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1"/>
  </bookViews>
  <sheets>
    <sheet name="Новостройка1" sheetId="1" r:id="rId1"/>
    <sheet name="Пр №3" sheetId="2" r:id="rId2"/>
    <sheet name="прил 4" sheetId="3" r:id="rId3"/>
  </sheets>
  <definedNames>
    <definedName name="_xlnm.Print_Area" localSheetId="1">'Пр №3'!$A$1:$AO$33</definedName>
  </definedNames>
  <calcPr fullCalcOnLoad="1"/>
</workbook>
</file>

<file path=xl/sharedStrings.xml><?xml version="1.0" encoding="utf-8"?>
<sst xmlns="http://schemas.openxmlformats.org/spreadsheetml/2006/main" count="188" uniqueCount="121">
  <si>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</si>
  <si>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</si>
  <si>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</si>
  <si>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</si>
  <si>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</si>
  <si>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</si>
  <si>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</si>
  <si>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</si>
  <si>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</si>
  <si>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</si>
  <si>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</si>
  <si>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</si>
  <si>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</si>
  <si>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</si>
  <si>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</si>
  <si>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</si>
  <si>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</si>
  <si>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</si>
  <si>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</si>
  <si>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</si>
  <si>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</si>
  <si>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</si>
  <si>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</si>
  <si>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</si>
  <si>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</si>
  <si>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</si>
  <si>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</si>
  <si>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</si>
  <si>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</si>
  <si>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</si>
  <si>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</si>
  <si>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</si>
  <si>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</si>
  <si>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</si>
  <si>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</si>
  <si>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</si>
  <si>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</si>
  <si>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</si>
  <si>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</si>
  <si>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Кременки ул. Новостройка, д. 1</t>
  </si>
  <si>
    <t xml:space="preserve">с. Кременки, ул. Новостройка  , д. 1 </t>
  </si>
  <si>
    <t>_________________/Д.Е. Борцов  /                                ____________________/_____________/</t>
  </si>
  <si>
    <t>руб./ Гкал</t>
  </si>
  <si>
    <t>с 01.07 по 31.12</t>
  </si>
  <si>
    <t>Горячее водоснабжение***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</si>
  <si>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</si>
  <si>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</si>
  <si>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</si>
  <si>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</si>
  <si>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</si>
  <si>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</si>
  <si>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</si>
  <si>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</si>
  <si>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</si>
  <si>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</si>
  <si>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</si>
  <si>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</si>
  <si>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</si>
  <si>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</si>
  <si>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</si>
  <si>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</si>
  <si>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</si>
  <si>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</si>
  <si>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</si>
  <si>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</si>
  <si>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</si>
  <si>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</si>
  <si>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</si>
  <si>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</si>
  <si>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</si>
  <si>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</si>
  <si>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</si>
  <si>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</si>
  <si>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</si>
  <si>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</si>
  <si>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</si>
  <si>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</si>
  <si>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</si>
  <si>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</si>
  <si>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</si>
  <si>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</si>
  <si>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</si>
  <si>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</si>
  <si>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</si>
  <si>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</si>
  <si>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</si>
  <si>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</si>
  <si>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</si>
  <si>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</si>
  <si>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</si>
  <si>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</si>
  <si>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</si>
  <si>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</si>
  <si>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</si>
  <si>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</si>
  <si>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д.1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</si>
  <si>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</si>
  <si>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</si>
  <si>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</si>
  <si>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</si>
  <si>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</si>
  <si>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</si>
  <si>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</si>
  <si>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</si>
  <si>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</si>
  <si>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</si>
  <si>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</si>
  <si>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</si>
  <si>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июнь, декабрь</t>
  </si>
  <si>
    <t>на  2017 год</t>
  </si>
  <si>
    <t>*  Решение РСТ  №41/10  от 25.11.2016г.</t>
  </si>
  <si>
    <t>** Решение РСТ №  36/64 от 15.11.2016г.</t>
  </si>
  <si>
    <t>*** Решение РСТ  №45/49  от 02.12.2016г.</t>
  </si>
  <si>
    <t>Временное хранение и складирование  твердых бытовых отходов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</si>
  <si>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</si>
  <si>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</si>
  <si>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</si>
  <si>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</si>
  <si>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</si>
  <si>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Содержание жилья (ГВС ОДН)</t>
  </si>
  <si>
    <t>Содержание  жилья ( ГВС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</si>
</sst>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vertical="top" wrapText="1"/>
    </xf>
    <xf numFmtId="2" fontId="1" fillId="0" borderId="10" xfId="0" applyNumberFormat="1" applyFont="1" applyFill="1" applyBorder="1" applyAlignment="1">
      <alignment horizontal="distributed" vertical="top" wrapText="1"/>
    </xf>
    <xf numFmtId="2" fontId="1" fillId="0" borderId="13" xfId="0" applyNumberFormat="1" applyFont="1" applyFill="1" applyBorder="1" applyAlignment="1">
      <alignment horizontal="distributed"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3"/>
  <sheetViews>
    <sheetView view="pageBreakPreview" zoomScaleSheetLayoutView="100" zoomScalePageLayoutView="0" workbookViewId="0" topLeftCell="A22">
      <selection activeCell="BD39" sqref="BD3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1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41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ht="12.75">
      <c r="A4" s="2"/>
    </row>
    <row r="6" spans="1:41" ht="17.25" customHeigh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 customHeight="1">
      <c r="A7" s="49" t="s">
        <v>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47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1" ht="12.75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</row>
    <row r="10" spans="1:41" ht="12.75">
      <c r="A10" s="47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1" ht="12.75">
      <c r="A11" s="45" t="s">
        <v>39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ht="12.75">
      <c r="A12" s="4"/>
    </row>
    <row r="13" spans="1:41" ht="12.75">
      <c r="A13" s="47" t="s">
        <v>109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1:30" ht="12.75">
      <c r="A14" s="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2.75">
      <c r="A15" s="4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41" ht="15.75">
      <c r="A16" s="40" t="s">
        <v>35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29.25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 t="s">
        <v>9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46" t="s">
        <v>11</v>
      </c>
      <c r="Z19" s="46"/>
      <c r="AA19" s="46"/>
      <c r="AB19" s="46"/>
      <c r="AC19" s="46" t="s">
        <v>12</v>
      </c>
      <c r="AD19" s="46"/>
      <c r="AE19" s="46"/>
      <c r="AF19" s="46"/>
      <c r="AG19" s="46"/>
      <c r="AH19" s="46"/>
      <c r="AI19" s="46" t="s">
        <v>13</v>
      </c>
      <c r="AJ19" s="46"/>
      <c r="AK19" s="46"/>
      <c r="AL19" s="46"/>
      <c r="AM19" s="46"/>
      <c r="AN19" s="46"/>
      <c r="AO19" s="13" t="s">
        <v>14</v>
      </c>
    </row>
    <row r="20" spans="1:41" ht="19.5" customHeight="1">
      <c r="A20" s="36" t="s">
        <v>36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41">
        <v>1874.43</v>
      </c>
      <c r="Z20" s="41"/>
      <c r="AA20" s="41"/>
      <c r="AB20" s="41"/>
      <c r="AC20" s="37">
        <v>0.0279</v>
      </c>
      <c r="AD20" s="37"/>
      <c r="AE20" s="37"/>
      <c r="AF20" s="37"/>
      <c r="AG20" s="12"/>
      <c r="AH20" s="12"/>
      <c r="AI20" s="37"/>
      <c r="AJ20" s="37"/>
      <c r="AK20" s="37"/>
      <c r="AL20" s="37"/>
      <c r="AM20" s="37"/>
      <c r="AN20" s="37"/>
      <c r="AO20" s="12" t="s">
        <v>42</v>
      </c>
    </row>
    <row r="21" spans="1:41" ht="19.5" customHeight="1">
      <c r="A21" s="42" t="s">
        <v>44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  <c r="T21" s="12"/>
      <c r="U21" s="12"/>
      <c r="V21" s="12"/>
      <c r="W21" s="12"/>
      <c r="X21" s="12"/>
      <c r="Y21" s="32">
        <v>124.75</v>
      </c>
      <c r="Z21" s="33"/>
      <c r="AA21" s="33"/>
      <c r="AB21" s="34"/>
      <c r="AC21" s="29">
        <v>2.548</v>
      </c>
      <c r="AD21" s="30"/>
      <c r="AE21" s="30"/>
      <c r="AF21" s="31"/>
      <c r="AG21" s="12"/>
      <c r="AH21" s="12"/>
      <c r="AI21" s="29"/>
      <c r="AJ21" s="30"/>
      <c r="AK21" s="30"/>
      <c r="AL21" s="30"/>
      <c r="AM21" s="30"/>
      <c r="AN21" s="31"/>
      <c r="AO21" s="12"/>
    </row>
    <row r="22" spans="1:41" ht="19.5" customHeight="1">
      <c r="A22" s="36" t="s">
        <v>38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>
        <v>29.53</v>
      </c>
      <c r="Z22" s="37"/>
      <c r="AA22" s="37"/>
      <c r="AB22" s="37"/>
      <c r="AC22" s="37">
        <v>3.892</v>
      </c>
      <c r="AD22" s="37"/>
      <c r="AE22" s="37"/>
      <c r="AF22" s="37"/>
      <c r="AG22" s="12"/>
      <c r="AH22" s="12"/>
      <c r="AI22" s="37" t="s">
        <v>16</v>
      </c>
      <c r="AJ22" s="37"/>
      <c r="AK22" s="37"/>
      <c r="AL22" s="37"/>
      <c r="AM22" s="37"/>
      <c r="AN22" s="37"/>
      <c r="AO22" s="11" t="s">
        <v>16</v>
      </c>
    </row>
    <row r="23" spans="1:41" ht="19.5" customHeight="1">
      <c r="A23" s="36" t="s">
        <v>37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7">
        <v>41.53</v>
      </c>
      <c r="Z23" s="37"/>
      <c r="AA23" s="37"/>
      <c r="AB23" s="37"/>
      <c r="AC23" s="37">
        <v>6.44</v>
      </c>
      <c r="AD23" s="37"/>
      <c r="AE23" s="37"/>
      <c r="AF23" s="37"/>
      <c r="AG23" s="12"/>
      <c r="AH23" s="12"/>
      <c r="AI23" s="37" t="s">
        <v>16</v>
      </c>
      <c r="AJ23" s="37"/>
      <c r="AK23" s="37"/>
      <c r="AL23" s="37"/>
      <c r="AM23" s="37"/>
      <c r="AN23" s="37"/>
      <c r="AO23" s="11" t="s">
        <v>16</v>
      </c>
    </row>
    <row r="24" spans="1:41" ht="20.25" customHeight="1">
      <c r="A24" s="37" t="s">
        <v>17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</row>
    <row r="25" spans="1:41" ht="15" customHeight="1">
      <c r="A25" s="36" t="s">
        <v>18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29" t="s">
        <v>16</v>
      </c>
      <c r="Z25" s="30"/>
      <c r="AA25" s="30"/>
      <c r="AB25" s="31"/>
      <c r="AC25" s="30" t="s">
        <v>16</v>
      </c>
      <c r="AD25" s="30"/>
      <c r="AE25" s="30"/>
      <c r="AF25" s="30"/>
      <c r="AG25" s="5"/>
      <c r="AH25" s="5"/>
      <c r="AI25" s="29">
        <v>14.73</v>
      </c>
      <c r="AJ25" s="30"/>
      <c r="AK25" s="30"/>
      <c r="AL25" s="30"/>
      <c r="AM25" s="30"/>
      <c r="AN25" s="31"/>
      <c r="AO25" s="5" t="s">
        <v>15</v>
      </c>
    </row>
    <row r="26" spans="1:41" ht="15" customHeight="1">
      <c r="A26" s="26" t="s">
        <v>114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0.07</v>
      </c>
      <c r="AJ26" s="33"/>
      <c r="AK26" s="33"/>
      <c r="AL26" s="33"/>
      <c r="AM26" s="33"/>
      <c r="AN26" s="34"/>
      <c r="AO26" s="12" t="s">
        <v>15</v>
      </c>
    </row>
    <row r="27" spans="1:41" ht="15" customHeight="1">
      <c r="A27" s="26" t="s">
        <v>120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8"/>
      <c r="Y27" s="29" t="s">
        <v>16</v>
      </c>
      <c r="Z27" s="30"/>
      <c r="AA27" s="30"/>
      <c r="AB27" s="31"/>
      <c r="AC27" s="29" t="s">
        <v>16</v>
      </c>
      <c r="AD27" s="30"/>
      <c r="AE27" s="30"/>
      <c r="AF27" s="30"/>
      <c r="AG27" s="14"/>
      <c r="AH27" s="14"/>
      <c r="AI27" s="32">
        <v>0.11</v>
      </c>
      <c r="AJ27" s="33"/>
      <c r="AK27" s="33"/>
      <c r="AL27" s="33"/>
      <c r="AM27" s="33"/>
      <c r="AN27" s="34"/>
      <c r="AO27" s="12" t="s">
        <v>15</v>
      </c>
    </row>
    <row r="28" spans="1:41" ht="15" customHeight="1">
      <c r="A28" s="26" t="s">
        <v>115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8"/>
      <c r="Y28" s="29" t="s">
        <v>16</v>
      </c>
      <c r="Z28" s="30"/>
      <c r="AA28" s="30"/>
      <c r="AB28" s="31"/>
      <c r="AC28" s="29" t="s">
        <v>16</v>
      </c>
      <c r="AD28" s="30"/>
      <c r="AE28" s="30"/>
      <c r="AF28" s="30"/>
      <c r="AG28" s="14"/>
      <c r="AH28" s="14"/>
      <c r="AI28" s="32">
        <v>0.22</v>
      </c>
      <c r="AJ28" s="33"/>
      <c r="AK28" s="33"/>
      <c r="AL28" s="33"/>
      <c r="AM28" s="33"/>
      <c r="AN28" s="34"/>
      <c r="AO28" s="12" t="s">
        <v>15</v>
      </c>
    </row>
    <row r="29" ht="15" customHeight="1"/>
    <row r="30" spans="1:41" ht="15.75">
      <c r="A30" s="40" t="s">
        <v>43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</row>
    <row r="31" spans="1:41" ht="15">
      <c r="A31" s="37" t="s">
        <v>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 t="s">
        <v>9</v>
      </c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5" customHeight="1">
      <c r="A32" s="29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1"/>
    </row>
    <row r="33" spans="1:41" ht="17.2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46" t="s">
        <v>11</v>
      </c>
      <c r="Z33" s="46"/>
      <c r="AA33" s="46"/>
      <c r="AB33" s="46"/>
      <c r="AC33" s="46" t="s">
        <v>12</v>
      </c>
      <c r="AD33" s="46"/>
      <c r="AE33" s="46"/>
      <c r="AF33" s="46"/>
      <c r="AG33" s="46"/>
      <c r="AH33" s="46"/>
      <c r="AI33" s="46" t="s">
        <v>13</v>
      </c>
      <c r="AJ33" s="46"/>
      <c r="AK33" s="46"/>
      <c r="AL33" s="46"/>
      <c r="AM33" s="46"/>
      <c r="AN33" s="46"/>
      <c r="AO33" s="13" t="s">
        <v>14</v>
      </c>
    </row>
    <row r="34" spans="1:41" ht="15" customHeight="1">
      <c r="A34" s="36" t="s">
        <v>36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41">
        <v>1948.6</v>
      </c>
      <c r="Z34" s="41"/>
      <c r="AA34" s="41"/>
      <c r="AB34" s="41"/>
      <c r="AC34" s="37">
        <v>0.0279</v>
      </c>
      <c r="AD34" s="37"/>
      <c r="AE34" s="37"/>
      <c r="AF34" s="37"/>
      <c r="AG34" s="12"/>
      <c r="AH34" s="12"/>
      <c r="AI34" s="37"/>
      <c r="AJ34" s="37"/>
      <c r="AK34" s="37"/>
      <c r="AL34" s="37"/>
      <c r="AM34" s="37"/>
      <c r="AN34" s="37"/>
      <c r="AO34" s="12" t="s">
        <v>42</v>
      </c>
    </row>
    <row r="35" spans="1:41" ht="15" customHeight="1">
      <c r="A35" s="42" t="s">
        <v>44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4"/>
      <c r="T35" s="12"/>
      <c r="U35" s="12"/>
      <c r="V35" s="12"/>
      <c r="W35" s="12"/>
      <c r="X35" s="12"/>
      <c r="Y35" s="32">
        <v>137.92</v>
      </c>
      <c r="Z35" s="33"/>
      <c r="AA35" s="33"/>
      <c r="AB35" s="34"/>
      <c r="AC35" s="29">
        <v>2.548</v>
      </c>
      <c r="AD35" s="30"/>
      <c r="AE35" s="30"/>
      <c r="AF35" s="31"/>
      <c r="AG35" s="12"/>
      <c r="AH35" s="12"/>
      <c r="AI35" s="29"/>
      <c r="AJ35" s="30"/>
      <c r="AK35" s="30"/>
      <c r="AL35" s="30"/>
      <c r="AM35" s="30"/>
      <c r="AN35" s="31"/>
      <c r="AO35" s="12"/>
    </row>
    <row r="36" spans="1:41" ht="18" customHeight="1">
      <c r="A36" s="36" t="s">
        <v>38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7">
        <v>38.94</v>
      </c>
      <c r="Z36" s="37"/>
      <c r="AA36" s="37"/>
      <c r="AB36" s="37"/>
      <c r="AC36" s="37">
        <v>3.892</v>
      </c>
      <c r="AD36" s="37"/>
      <c r="AE36" s="37"/>
      <c r="AF36" s="37"/>
      <c r="AG36" s="12"/>
      <c r="AH36" s="12"/>
      <c r="AI36" s="37" t="s">
        <v>16</v>
      </c>
      <c r="AJ36" s="37"/>
      <c r="AK36" s="37"/>
      <c r="AL36" s="37"/>
      <c r="AM36" s="37"/>
      <c r="AN36" s="37"/>
      <c r="AO36" s="11" t="s">
        <v>16</v>
      </c>
    </row>
    <row r="37" spans="1:41" ht="18" customHeight="1">
      <c r="A37" s="36" t="s">
        <v>37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7">
        <v>43.12</v>
      </c>
      <c r="Z37" s="37"/>
      <c r="AA37" s="37"/>
      <c r="AB37" s="37"/>
      <c r="AC37" s="37">
        <v>6.44</v>
      </c>
      <c r="AD37" s="37"/>
      <c r="AE37" s="37"/>
      <c r="AF37" s="37"/>
      <c r="AG37" s="12"/>
      <c r="AH37" s="12"/>
      <c r="AI37" s="37" t="s">
        <v>16</v>
      </c>
      <c r="AJ37" s="37"/>
      <c r="AK37" s="37"/>
      <c r="AL37" s="37"/>
      <c r="AM37" s="37"/>
      <c r="AN37" s="37"/>
      <c r="AO37" s="11" t="s">
        <v>16</v>
      </c>
    </row>
    <row r="38" spans="1:41" ht="15" customHeight="1">
      <c r="A38" s="37" t="s">
        <v>17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5" customHeight="1">
      <c r="A39" s="36" t="s">
        <v>18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29" t="s">
        <v>16</v>
      </c>
      <c r="Z39" s="30"/>
      <c r="AA39" s="30"/>
      <c r="AB39" s="31"/>
      <c r="AC39" s="30" t="s">
        <v>16</v>
      </c>
      <c r="AD39" s="30"/>
      <c r="AE39" s="30"/>
      <c r="AF39" s="30"/>
      <c r="AG39" s="5"/>
      <c r="AH39" s="5"/>
      <c r="AI39" s="29">
        <v>14.73</v>
      </c>
      <c r="AJ39" s="30"/>
      <c r="AK39" s="30"/>
      <c r="AL39" s="30"/>
      <c r="AM39" s="30"/>
      <c r="AN39" s="31"/>
      <c r="AO39" s="5" t="s">
        <v>15</v>
      </c>
    </row>
    <row r="40" spans="1:41" ht="15" customHeight="1">
      <c r="A40" s="26" t="s">
        <v>114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9" t="s">
        <v>16</v>
      </c>
      <c r="Z40" s="30"/>
      <c r="AA40" s="30"/>
      <c r="AB40" s="31"/>
      <c r="AC40" s="29" t="s">
        <v>16</v>
      </c>
      <c r="AD40" s="30"/>
      <c r="AE40" s="30"/>
      <c r="AF40" s="30"/>
      <c r="AG40" s="14"/>
      <c r="AH40" s="14"/>
      <c r="AI40" s="32">
        <v>0.07</v>
      </c>
      <c r="AJ40" s="33"/>
      <c r="AK40" s="33"/>
      <c r="AL40" s="33"/>
      <c r="AM40" s="33"/>
      <c r="AN40" s="34"/>
      <c r="AO40" s="12" t="s">
        <v>15</v>
      </c>
    </row>
    <row r="41" spans="1:41" ht="15" customHeight="1">
      <c r="A41" s="26" t="s">
        <v>120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8"/>
      <c r="Y41" s="29" t="s">
        <v>16</v>
      </c>
      <c r="Z41" s="30"/>
      <c r="AA41" s="30"/>
      <c r="AB41" s="31"/>
      <c r="AC41" s="29" t="s">
        <v>16</v>
      </c>
      <c r="AD41" s="30"/>
      <c r="AE41" s="30"/>
      <c r="AF41" s="30"/>
      <c r="AG41" s="14"/>
      <c r="AH41" s="14"/>
      <c r="AI41" s="32">
        <v>0.11</v>
      </c>
      <c r="AJ41" s="33"/>
      <c r="AK41" s="33"/>
      <c r="AL41" s="33"/>
      <c r="AM41" s="33"/>
      <c r="AN41" s="34"/>
      <c r="AO41" s="12" t="s">
        <v>15</v>
      </c>
    </row>
    <row r="42" spans="1:41" ht="15" customHeight="1">
      <c r="A42" s="26" t="s">
        <v>115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8"/>
      <c r="Y42" s="29" t="s">
        <v>16</v>
      </c>
      <c r="Z42" s="30"/>
      <c r="AA42" s="30"/>
      <c r="AB42" s="31"/>
      <c r="AC42" s="29" t="s">
        <v>16</v>
      </c>
      <c r="AD42" s="30"/>
      <c r="AE42" s="30"/>
      <c r="AF42" s="30"/>
      <c r="AG42" s="14"/>
      <c r="AH42" s="14"/>
      <c r="AI42" s="32">
        <v>0.22</v>
      </c>
      <c r="AJ42" s="33"/>
      <c r="AK42" s="33"/>
      <c r="AL42" s="33"/>
      <c r="AM42" s="33"/>
      <c r="AN42" s="34"/>
      <c r="AO42" s="12" t="s">
        <v>15</v>
      </c>
    </row>
    <row r="43" ht="15" customHeight="1"/>
    <row r="44" spans="1:41" ht="1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5"/>
      <c r="Z44" s="15"/>
      <c r="AA44" s="15"/>
      <c r="AB44" s="15"/>
      <c r="AC44" s="15"/>
      <c r="AD44" s="15"/>
      <c r="AE44" s="15"/>
      <c r="AF44" s="15"/>
      <c r="AG44" s="14"/>
      <c r="AH44" s="14"/>
      <c r="AI44" s="15"/>
      <c r="AJ44" s="15"/>
      <c r="AK44" s="15"/>
      <c r="AL44" s="15"/>
      <c r="AM44" s="15"/>
      <c r="AN44" s="15"/>
      <c r="AO44" s="14"/>
    </row>
    <row r="45" spans="1:41" ht="15" customHeight="1">
      <c r="A45" s="35" t="s">
        <v>110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</row>
    <row r="46" spans="1:41" ht="15" customHeight="1">
      <c r="A46" s="35" t="s">
        <v>111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15" customHeight="1">
      <c r="A47" s="35" t="s">
        <v>112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</row>
    <row r="48" ht="12.75" customHeight="1"/>
    <row r="49" spans="1:41" ht="12.75" customHeight="1">
      <c r="A49" s="39" t="s">
        <v>19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</row>
    <row r="50" spans="1:41" ht="12.7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</row>
    <row r="51" spans="1:41" ht="12.75" customHeight="1">
      <c r="A51" s="39" t="s">
        <v>41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</row>
    <row r="52" spans="1:41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</row>
    <row r="53" spans="1:41" ht="12.75" customHeight="1">
      <c r="A53" s="38" t="s">
        <v>20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100">
    <mergeCell ref="A13:AO13"/>
    <mergeCell ref="AI35:AN35"/>
    <mergeCell ref="A38:AO38"/>
    <mergeCell ref="A45:AO45"/>
    <mergeCell ref="A30:AO30"/>
    <mergeCell ref="A31:X31"/>
    <mergeCell ref="Y31:AO31"/>
    <mergeCell ref="A32:AO32"/>
    <mergeCell ref="A33:X33"/>
    <mergeCell ref="Y33:AB33"/>
    <mergeCell ref="Y39:AB39"/>
    <mergeCell ref="AC34:AF34"/>
    <mergeCell ref="A37:X37"/>
    <mergeCell ref="A36:X36"/>
    <mergeCell ref="A35:S35"/>
    <mergeCell ref="AC39:AF39"/>
    <mergeCell ref="A25:X25"/>
    <mergeCell ref="Y25:AB25"/>
    <mergeCell ref="AC35:AF35"/>
    <mergeCell ref="A1:AO1"/>
    <mergeCell ref="A2:AO2"/>
    <mergeCell ref="A3:AO3"/>
    <mergeCell ref="A10:AO10"/>
    <mergeCell ref="A6:AO6"/>
    <mergeCell ref="A7:AO7"/>
    <mergeCell ref="A8:AO8"/>
    <mergeCell ref="A9:AO9"/>
    <mergeCell ref="A17:X17"/>
    <mergeCell ref="Y17:AO17"/>
    <mergeCell ref="A18:AO18"/>
    <mergeCell ref="A53:AO53"/>
    <mergeCell ref="AC33:AH33"/>
    <mergeCell ref="AI33:AN33"/>
    <mergeCell ref="A22:X22"/>
    <mergeCell ref="A24:AO24"/>
    <mergeCell ref="AC25:AF25"/>
    <mergeCell ref="AI25:AN25"/>
    <mergeCell ref="A11:AO11"/>
    <mergeCell ref="A19:X19"/>
    <mergeCell ref="AI22:AN22"/>
    <mergeCell ref="AC19:AH19"/>
    <mergeCell ref="Y22:AB22"/>
    <mergeCell ref="Y20:AB20"/>
    <mergeCell ref="AC20:AF20"/>
    <mergeCell ref="Y19:AB19"/>
    <mergeCell ref="AI19:AN19"/>
    <mergeCell ref="A16:AO16"/>
    <mergeCell ref="AI34:AN34"/>
    <mergeCell ref="A34:X34"/>
    <mergeCell ref="Y34:AB34"/>
    <mergeCell ref="AI20:AN20"/>
    <mergeCell ref="A20:X20"/>
    <mergeCell ref="AC23:AF23"/>
    <mergeCell ref="AC22:AF22"/>
    <mergeCell ref="A21:S21"/>
    <mergeCell ref="Y21:AB21"/>
    <mergeCell ref="A52:AO52"/>
    <mergeCell ref="A49:AO49"/>
    <mergeCell ref="A50:AO50"/>
    <mergeCell ref="A51:AO51"/>
    <mergeCell ref="A47:AO47"/>
    <mergeCell ref="AI23:AN23"/>
    <mergeCell ref="Y36:AB36"/>
    <mergeCell ref="AI37:AN37"/>
    <mergeCell ref="Y37:AB37"/>
    <mergeCell ref="AC37:AF37"/>
    <mergeCell ref="AC21:AF21"/>
    <mergeCell ref="AI21:AN21"/>
    <mergeCell ref="AI39:AN39"/>
    <mergeCell ref="A46:AO46"/>
    <mergeCell ref="A39:X39"/>
    <mergeCell ref="AC36:AF36"/>
    <mergeCell ref="AI36:AN36"/>
    <mergeCell ref="Y35:AB35"/>
    <mergeCell ref="A23:X23"/>
    <mergeCell ref="Y23:AB23"/>
    <mergeCell ref="AC40:AF40"/>
    <mergeCell ref="AI40:AN40"/>
    <mergeCell ref="A41:X41"/>
    <mergeCell ref="Y41:AB41"/>
    <mergeCell ref="AC41:AF41"/>
    <mergeCell ref="AI41:AN41"/>
    <mergeCell ref="A26:X26"/>
    <mergeCell ref="Y26:AB26"/>
    <mergeCell ref="AC26:AF26"/>
    <mergeCell ref="AI26:AN26"/>
    <mergeCell ref="A27:X27"/>
    <mergeCell ref="Y27:AB27"/>
    <mergeCell ref="AC27:AF27"/>
    <mergeCell ref="AI27:AN27"/>
    <mergeCell ref="A28:X28"/>
    <mergeCell ref="Y28:AB28"/>
    <mergeCell ref="AC28:AF28"/>
    <mergeCell ref="AI28:AN28"/>
    <mergeCell ref="A42:X42"/>
    <mergeCell ref="Y42:AB42"/>
    <mergeCell ref="AC42:AF42"/>
    <mergeCell ref="AI42:AN42"/>
    <mergeCell ref="A40:X40"/>
    <mergeCell ref="Y40:AB40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4"/>
  <sheetViews>
    <sheetView tabSelected="1" view="pageBreakPreview" zoomScaleSheetLayoutView="100" zoomScalePageLayoutView="0" workbookViewId="0" topLeftCell="A21">
      <selection activeCell="AR38" sqref="AR3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1"/>
      <c r="AQ1" s="1"/>
      <c r="AR1" s="1"/>
      <c r="AS1" s="1"/>
      <c r="AT1" s="1"/>
      <c r="AU1" s="1"/>
    </row>
    <row r="2" spans="1:47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1"/>
      <c r="AQ2" s="1"/>
      <c r="AR2" s="1"/>
      <c r="AS2" s="1"/>
      <c r="AT2" s="1"/>
      <c r="AU2" s="1"/>
    </row>
    <row r="3" spans="1:47" ht="12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1"/>
      <c r="AQ3" s="1"/>
      <c r="AR3" s="1"/>
      <c r="AS3" s="1"/>
      <c r="AT3" s="1"/>
      <c r="AU3" s="1"/>
    </row>
    <row r="4" spans="1:41" ht="12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5" spans="1:47" ht="12.75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6"/>
      <c r="AQ5" s="6"/>
      <c r="AR5" s="6"/>
      <c r="AS5" s="6"/>
      <c r="AT5" s="6"/>
      <c r="AU5" s="6"/>
    </row>
    <row r="6" spans="1:41" ht="12.75">
      <c r="A6" s="103" t="s">
        <v>22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</row>
    <row r="7" spans="1:47" ht="12.75">
      <c r="A7" s="47" t="s">
        <v>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6"/>
      <c r="AQ7" s="6"/>
      <c r="AR7" s="6"/>
      <c r="AS7" s="6"/>
      <c r="AT7" s="6"/>
      <c r="AU7" s="6"/>
    </row>
    <row r="8" spans="1:47" ht="12.75">
      <c r="A8" s="45" t="s">
        <v>40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7"/>
      <c r="AQ8" s="7"/>
      <c r="AR8" s="7"/>
      <c r="AS8" s="7"/>
      <c r="AT8" s="7"/>
      <c r="AU8" s="7"/>
    </row>
    <row r="9" spans="1:41" ht="12.75">
      <c r="A9" s="47" t="s">
        <v>109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</row>
    <row r="10" spans="1:41" ht="61.5" customHeight="1">
      <c r="A10" s="95" t="s">
        <v>96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95" t="s">
        <v>97</v>
      </c>
      <c r="V10" s="96"/>
      <c r="W10" s="96"/>
      <c r="X10" s="96"/>
      <c r="Y10" s="96"/>
      <c r="Z10" s="96"/>
      <c r="AA10" s="96"/>
      <c r="AB10" s="96"/>
      <c r="AC10" s="97"/>
      <c r="AD10" s="95" t="s">
        <v>24</v>
      </c>
      <c r="AE10" s="96"/>
      <c r="AF10" s="96"/>
      <c r="AG10" s="96"/>
      <c r="AH10" s="96"/>
      <c r="AI10" s="97"/>
      <c r="AJ10" s="112" t="s">
        <v>25</v>
      </c>
      <c r="AK10" s="112"/>
      <c r="AL10" s="112"/>
      <c r="AM10" s="112"/>
      <c r="AN10" s="112"/>
      <c r="AO10" s="112"/>
    </row>
    <row r="11" spans="1:41" ht="12.75" customHeight="1">
      <c r="A11" s="99" t="s">
        <v>26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1"/>
    </row>
    <row r="12" spans="1:41" ht="12.75" customHeight="1">
      <c r="A12" s="105" t="s">
        <v>27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7"/>
    </row>
    <row r="13" spans="1:41" ht="12.75" customHeight="1">
      <c r="A13" s="69" t="s">
        <v>29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72" t="s">
        <v>98</v>
      </c>
      <c r="V13" s="73"/>
      <c r="W13" s="73"/>
      <c r="X13" s="73"/>
      <c r="Y13" s="73"/>
      <c r="Z13" s="73"/>
      <c r="AA13" s="73"/>
      <c r="AB13" s="73"/>
      <c r="AC13" s="89"/>
      <c r="AD13" s="84"/>
      <c r="AE13" s="85"/>
      <c r="AF13" s="85"/>
      <c r="AG13" s="85"/>
      <c r="AH13" s="85"/>
      <c r="AI13" s="90"/>
      <c r="AJ13" s="78"/>
      <c r="AK13" s="108"/>
      <c r="AL13" s="108"/>
      <c r="AM13" s="108"/>
      <c r="AN13" s="108"/>
      <c r="AO13" s="108"/>
    </row>
    <row r="14" spans="1:41" ht="28.5" customHeight="1">
      <c r="A14" s="69" t="s">
        <v>99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72" t="s">
        <v>100</v>
      </c>
      <c r="V14" s="73"/>
      <c r="W14" s="73"/>
      <c r="X14" s="73"/>
      <c r="Y14" s="73"/>
      <c r="Z14" s="73"/>
      <c r="AA14" s="73"/>
      <c r="AB14" s="73"/>
      <c r="AC14" s="89"/>
      <c r="AD14" s="63">
        <v>5606.340896257563</v>
      </c>
      <c r="AE14" s="64"/>
      <c r="AF14" s="64"/>
      <c r="AG14" s="64"/>
      <c r="AH14" s="64"/>
      <c r="AI14" s="65"/>
      <c r="AJ14" s="98">
        <v>0.96</v>
      </c>
      <c r="AK14" s="77"/>
      <c r="AL14" s="77"/>
      <c r="AM14" s="77"/>
      <c r="AN14" s="77"/>
      <c r="AO14" s="78"/>
    </row>
    <row r="15" spans="1:41" ht="27" customHeight="1">
      <c r="A15" s="58" t="s">
        <v>113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60"/>
      <c r="U15" s="72" t="s">
        <v>100</v>
      </c>
      <c r="V15" s="73"/>
      <c r="W15" s="73"/>
      <c r="X15" s="73"/>
      <c r="Y15" s="73"/>
      <c r="Z15" s="73"/>
      <c r="AA15" s="73"/>
      <c r="AB15" s="73"/>
      <c r="AC15" s="89"/>
      <c r="AD15" s="63">
        <v>2573.1676850641193</v>
      </c>
      <c r="AE15" s="64"/>
      <c r="AF15" s="64"/>
      <c r="AG15" s="64"/>
      <c r="AH15" s="64"/>
      <c r="AI15" s="65"/>
      <c r="AJ15" s="98">
        <v>0.44</v>
      </c>
      <c r="AK15" s="77"/>
      <c r="AL15" s="77"/>
      <c r="AM15" s="77"/>
      <c r="AN15" s="77"/>
      <c r="AO15" s="78"/>
    </row>
    <row r="16" spans="1:41" ht="12.75" customHeight="1">
      <c r="A16" s="69" t="s">
        <v>101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1"/>
      <c r="U16" s="84"/>
      <c r="V16" s="85"/>
      <c r="W16" s="85"/>
      <c r="X16" s="85"/>
      <c r="Y16" s="85"/>
      <c r="Z16" s="85"/>
      <c r="AA16" s="85"/>
      <c r="AB16" s="85"/>
      <c r="AC16" s="90"/>
      <c r="AD16" s="84"/>
      <c r="AE16" s="85"/>
      <c r="AF16" s="85"/>
      <c r="AG16" s="85"/>
      <c r="AH16" s="85"/>
      <c r="AI16" s="90"/>
      <c r="AJ16" s="94"/>
      <c r="AK16" s="94"/>
      <c r="AL16" s="94"/>
      <c r="AM16" s="94"/>
      <c r="AN16" s="94"/>
      <c r="AO16" s="94"/>
    </row>
    <row r="17" spans="1:41" ht="29.25" customHeight="1">
      <c r="A17" s="69" t="s">
        <v>102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84" t="s">
        <v>28</v>
      </c>
      <c r="V17" s="85"/>
      <c r="W17" s="85"/>
      <c r="X17" s="85"/>
      <c r="Y17" s="85"/>
      <c r="Z17" s="85"/>
      <c r="AA17" s="85"/>
      <c r="AB17" s="85"/>
      <c r="AC17" s="90"/>
      <c r="AD17" s="109"/>
      <c r="AE17" s="110"/>
      <c r="AF17" s="110"/>
      <c r="AG17" s="110"/>
      <c r="AH17" s="110"/>
      <c r="AI17" s="111"/>
      <c r="AJ17" s="66"/>
      <c r="AK17" s="67"/>
      <c r="AL17" s="67"/>
      <c r="AM17" s="67"/>
      <c r="AN17" s="67"/>
      <c r="AO17" s="68"/>
    </row>
    <row r="18" spans="1:41" ht="12.75" customHeight="1">
      <c r="A18" s="69" t="s">
        <v>30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 s="84" t="s">
        <v>103</v>
      </c>
      <c r="V18" s="85"/>
      <c r="W18" s="85"/>
      <c r="X18" s="85"/>
      <c r="Y18" s="85"/>
      <c r="Z18" s="85"/>
      <c r="AA18" s="85"/>
      <c r="AB18" s="85"/>
      <c r="AC18" s="90"/>
      <c r="AD18" s="91">
        <v>1674.975</v>
      </c>
      <c r="AE18" s="92"/>
      <c r="AF18" s="92"/>
      <c r="AG18" s="92"/>
      <c r="AH18" s="92"/>
      <c r="AI18" s="93"/>
      <c r="AJ18" s="77">
        <v>0.29</v>
      </c>
      <c r="AK18" s="77"/>
      <c r="AL18" s="77"/>
      <c r="AM18" s="77"/>
      <c r="AN18" s="77"/>
      <c r="AO18" s="78"/>
    </row>
    <row r="19" spans="1:41" ht="71.25" customHeight="1">
      <c r="A19" s="69" t="s">
        <v>45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89"/>
      <c r="U19" s="72" t="s">
        <v>31</v>
      </c>
      <c r="V19" s="73"/>
      <c r="W19" s="73"/>
      <c r="X19" s="73"/>
      <c r="Y19" s="73"/>
      <c r="Z19" s="73"/>
      <c r="AA19" s="73"/>
      <c r="AB19" s="73"/>
      <c r="AC19" s="73"/>
      <c r="AD19" s="63">
        <v>25707.816340140358</v>
      </c>
      <c r="AE19" s="64"/>
      <c r="AF19" s="64"/>
      <c r="AG19" s="64"/>
      <c r="AH19" s="64"/>
      <c r="AI19" s="65"/>
      <c r="AJ19" s="67">
        <v>4.41</v>
      </c>
      <c r="AK19" s="67"/>
      <c r="AL19" s="67"/>
      <c r="AM19" s="67"/>
      <c r="AN19" s="67"/>
      <c r="AO19" s="68"/>
    </row>
    <row r="20" spans="1:41" ht="133.5" customHeight="1">
      <c r="A20" s="69" t="s">
        <v>32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89"/>
      <c r="U20" s="72" t="s">
        <v>28</v>
      </c>
      <c r="V20" s="73"/>
      <c r="W20" s="73"/>
      <c r="X20" s="73"/>
      <c r="Y20" s="73"/>
      <c r="Z20" s="73"/>
      <c r="AA20" s="73"/>
      <c r="AB20" s="73"/>
      <c r="AC20" s="73"/>
      <c r="AD20" s="63">
        <v>38397.903268377144</v>
      </c>
      <c r="AE20" s="64"/>
      <c r="AF20" s="64"/>
      <c r="AG20" s="64"/>
      <c r="AH20" s="64"/>
      <c r="AI20" s="65"/>
      <c r="AJ20" s="77">
        <v>6.59</v>
      </c>
      <c r="AK20" s="77"/>
      <c r="AL20" s="77"/>
      <c r="AM20" s="77"/>
      <c r="AN20" s="77"/>
      <c r="AO20" s="78"/>
    </row>
    <row r="21" spans="1:41" ht="75" customHeight="1">
      <c r="A21" s="69" t="s">
        <v>104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1"/>
      <c r="U21" s="72" t="s">
        <v>31</v>
      </c>
      <c r="V21" s="73"/>
      <c r="W21" s="73"/>
      <c r="X21" s="73"/>
      <c r="Y21" s="73"/>
      <c r="Z21" s="73"/>
      <c r="AA21" s="73"/>
      <c r="AB21" s="73"/>
      <c r="AC21" s="73"/>
      <c r="AD21" s="86">
        <v>6793.71524775982</v>
      </c>
      <c r="AE21" s="87"/>
      <c r="AF21" s="87"/>
      <c r="AG21" s="87"/>
      <c r="AH21" s="87"/>
      <c r="AI21" s="88"/>
      <c r="AJ21" s="67">
        <v>1.17</v>
      </c>
      <c r="AK21" s="67"/>
      <c r="AL21" s="67"/>
      <c r="AM21" s="67"/>
      <c r="AN21" s="67"/>
      <c r="AO21" s="68"/>
    </row>
    <row r="22" spans="1:41" ht="40.5" customHeight="1">
      <c r="A22" s="58" t="s">
        <v>105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72" t="s">
        <v>108</v>
      </c>
      <c r="V22" s="73"/>
      <c r="W22" s="73"/>
      <c r="X22" s="73"/>
      <c r="Y22" s="73"/>
      <c r="Z22" s="73"/>
      <c r="AA22" s="73"/>
      <c r="AB22" s="73"/>
      <c r="AC22" s="73"/>
      <c r="AD22" s="86">
        <v>5071.847058108458</v>
      </c>
      <c r="AE22" s="87"/>
      <c r="AF22" s="87"/>
      <c r="AG22" s="87"/>
      <c r="AH22" s="87"/>
      <c r="AI22" s="88"/>
      <c r="AJ22" s="67">
        <v>0.87</v>
      </c>
      <c r="AK22" s="67"/>
      <c r="AL22" s="67"/>
      <c r="AM22" s="67"/>
      <c r="AN22" s="67"/>
      <c r="AO22" s="68"/>
    </row>
    <row r="23" spans="1:41" ht="26.25" customHeight="1">
      <c r="A23" s="69" t="s">
        <v>106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2" t="s">
        <v>107</v>
      </c>
      <c r="V23" s="73"/>
      <c r="W23" s="73"/>
      <c r="X23" s="73"/>
      <c r="Y23" s="73"/>
      <c r="Z23" s="73"/>
      <c r="AA23" s="73"/>
      <c r="AB23" s="73"/>
      <c r="AC23" s="73"/>
      <c r="AD23" s="74"/>
      <c r="AE23" s="75"/>
      <c r="AF23" s="75"/>
      <c r="AG23" s="75"/>
      <c r="AH23" s="75"/>
      <c r="AI23" s="76"/>
      <c r="AJ23" s="77"/>
      <c r="AK23" s="77"/>
      <c r="AL23" s="77"/>
      <c r="AM23" s="77"/>
      <c r="AN23" s="77"/>
      <c r="AO23" s="78"/>
    </row>
    <row r="24" spans="1:41" ht="24" customHeight="1">
      <c r="A24" s="69" t="s">
        <v>33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1"/>
      <c r="U24" s="72" t="s">
        <v>28</v>
      </c>
      <c r="V24" s="73"/>
      <c r="W24" s="73"/>
      <c r="X24" s="73"/>
      <c r="Y24" s="73"/>
      <c r="Z24" s="73"/>
      <c r="AA24" s="73"/>
      <c r="AB24" s="73"/>
      <c r="AC24" s="73"/>
      <c r="AD24" s="74"/>
      <c r="AE24" s="75"/>
      <c r="AF24" s="75"/>
      <c r="AG24" s="75"/>
      <c r="AH24" s="75"/>
      <c r="AI24" s="76"/>
      <c r="AJ24" s="77"/>
      <c r="AK24" s="77"/>
      <c r="AL24" s="77"/>
      <c r="AM24" s="77"/>
      <c r="AN24" s="77"/>
      <c r="AO24" s="78"/>
    </row>
    <row r="25" spans="1:41" ht="20.25" customHeight="1">
      <c r="A25" s="69" t="s">
        <v>34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1"/>
      <c r="U25" s="84" t="s">
        <v>16</v>
      </c>
      <c r="V25" s="85"/>
      <c r="W25" s="85"/>
      <c r="X25" s="85"/>
      <c r="Y25" s="85"/>
      <c r="Z25" s="85"/>
      <c r="AA25" s="85"/>
      <c r="AB25" s="85"/>
      <c r="AC25" s="85"/>
      <c r="AD25" s="79">
        <f>SUM(AD14:AI24)</f>
        <v>85825.76549570746</v>
      </c>
      <c r="AE25" s="80"/>
      <c r="AF25" s="80"/>
      <c r="AG25" s="80"/>
      <c r="AH25" s="80"/>
      <c r="AI25" s="81"/>
      <c r="AJ25" s="82">
        <f>SUM(AJ13:AJ24)</f>
        <v>14.729999999999999</v>
      </c>
      <c r="AK25" s="82"/>
      <c r="AL25" s="82"/>
      <c r="AM25" s="82"/>
      <c r="AN25" s="82"/>
      <c r="AO25" s="83"/>
    </row>
    <row r="26" spans="1:41" ht="20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22"/>
      <c r="W26" s="22"/>
      <c r="X26" s="22"/>
      <c r="Y26" s="22"/>
      <c r="Z26" s="22"/>
      <c r="AA26" s="22"/>
      <c r="AB26" s="22"/>
      <c r="AC26" s="22"/>
      <c r="AD26" s="23"/>
      <c r="AE26" s="23"/>
      <c r="AF26" s="23"/>
      <c r="AG26" s="23"/>
      <c r="AH26" s="23"/>
      <c r="AI26" s="23"/>
      <c r="AJ26" s="24"/>
      <c r="AK26" s="24"/>
      <c r="AL26" s="24"/>
      <c r="AM26" s="24"/>
      <c r="AN26" s="24"/>
      <c r="AO26" s="24"/>
    </row>
    <row r="27" spans="1:41" ht="20.25" customHeight="1">
      <c r="A27" s="58" t="s">
        <v>116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61" t="s">
        <v>28</v>
      </c>
      <c r="V27" s="62"/>
      <c r="W27" s="62"/>
      <c r="X27" s="62"/>
      <c r="Y27" s="62"/>
      <c r="Z27" s="62"/>
      <c r="AA27" s="62"/>
      <c r="AB27" s="20"/>
      <c r="AC27" s="20"/>
      <c r="AD27" s="63">
        <v>382.0626</v>
      </c>
      <c r="AE27" s="64"/>
      <c r="AF27" s="64"/>
      <c r="AG27" s="64"/>
      <c r="AH27" s="64"/>
      <c r="AI27" s="65"/>
      <c r="AJ27" s="66">
        <v>0.07</v>
      </c>
      <c r="AK27" s="67"/>
      <c r="AL27" s="68"/>
      <c r="AM27" s="24"/>
      <c r="AN27" s="24"/>
      <c r="AO27" s="24"/>
    </row>
    <row r="28" spans="1:41" ht="20.25" customHeight="1">
      <c r="A28" s="58" t="s">
        <v>119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  <c r="U28" s="61" t="s">
        <v>28</v>
      </c>
      <c r="V28" s="62"/>
      <c r="W28" s="62"/>
      <c r="X28" s="62"/>
      <c r="Y28" s="62"/>
      <c r="Z28" s="62"/>
      <c r="AA28" s="62"/>
      <c r="AB28" s="20"/>
      <c r="AC28" s="20"/>
      <c r="AD28" s="63">
        <v>630.08988</v>
      </c>
      <c r="AE28" s="64"/>
      <c r="AF28" s="64"/>
      <c r="AG28" s="64"/>
      <c r="AH28" s="64"/>
      <c r="AI28" s="65"/>
      <c r="AJ28" s="66">
        <v>0.11</v>
      </c>
      <c r="AK28" s="67"/>
      <c r="AL28" s="68"/>
      <c r="AM28" s="24"/>
      <c r="AN28" s="24"/>
      <c r="AO28" s="24"/>
    </row>
    <row r="29" spans="1:41" ht="20.25" customHeight="1">
      <c r="A29" s="58" t="s">
        <v>117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61" t="s">
        <v>28</v>
      </c>
      <c r="V29" s="62"/>
      <c r="W29" s="62"/>
      <c r="X29" s="62"/>
      <c r="Y29" s="62"/>
      <c r="Z29" s="62"/>
      <c r="AA29" s="62"/>
      <c r="AB29" s="20"/>
      <c r="AC29" s="20"/>
      <c r="AD29" s="63">
        <v>1280.982</v>
      </c>
      <c r="AE29" s="64"/>
      <c r="AF29" s="64"/>
      <c r="AG29" s="64"/>
      <c r="AH29" s="64"/>
      <c r="AI29" s="65"/>
      <c r="AJ29" s="66">
        <v>0.22</v>
      </c>
      <c r="AK29" s="67"/>
      <c r="AL29" s="68"/>
      <c r="AM29" s="24"/>
      <c r="AN29" s="24"/>
      <c r="AO29" s="24"/>
    </row>
    <row r="30" spans="1:41" ht="20.25" customHeight="1">
      <c r="A30" s="54" t="s">
        <v>118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 t="s">
        <v>16</v>
      </c>
      <c r="V30" s="55"/>
      <c r="W30" s="55"/>
      <c r="X30" s="55"/>
      <c r="Y30" s="55"/>
      <c r="Z30" s="55"/>
      <c r="AA30" s="55"/>
      <c r="AB30" s="55"/>
      <c r="AC30" s="55"/>
      <c r="AD30" s="56">
        <f>AD25+AD27+AD28+AD29</f>
        <v>88118.89997570746</v>
      </c>
      <c r="AE30" s="56"/>
      <c r="AF30" s="56"/>
      <c r="AG30" s="56"/>
      <c r="AH30" s="56"/>
      <c r="AI30" s="56"/>
      <c r="AJ30" s="57">
        <f>SUM(AJ27:AL29)+AJ25</f>
        <v>15.129999999999999</v>
      </c>
      <c r="AK30" s="57"/>
      <c r="AL30" s="57"/>
      <c r="AM30" s="24"/>
      <c r="AN30" s="24"/>
      <c r="AO30" s="24"/>
    </row>
    <row r="31" spans="1:41" ht="20.2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1"/>
      <c r="V31" s="51"/>
      <c r="W31" s="51"/>
      <c r="X31" s="51"/>
      <c r="Y31" s="51"/>
      <c r="Z31" s="51"/>
      <c r="AA31" s="51"/>
      <c r="AB31" s="25"/>
      <c r="AC31" s="25"/>
      <c r="AD31" s="52"/>
      <c r="AE31" s="52"/>
      <c r="AF31" s="52"/>
      <c r="AG31" s="52"/>
      <c r="AH31" s="52"/>
      <c r="AI31" s="52"/>
      <c r="AJ31" s="53"/>
      <c r="AK31" s="53"/>
      <c r="AL31" s="53"/>
      <c r="AM31" s="24"/>
      <c r="AN31" s="24"/>
      <c r="AO31" s="24"/>
    </row>
    <row r="32" spans="1:41" ht="17.25" customHeight="1">
      <c r="A32" s="39" t="s">
        <v>19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</row>
    <row r="33" spans="1:41" ht="13.5" customHeight="1">
      <c r="A33" s="39" t="s">
        <v>93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spans="1:41" ht="15" customHeight="1">
      <c r="A34" s="38" t="s">
        <v>20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</sheetData>
  <sheetProtection/>
  <mergeCells count="90">
    <mergeCell ref="AJ17:AO17"/>
    <mergeCell ref="AD10:AI10"/>
    <mergeCell ref="AJ10:AO10"/>
    <mergeCell ref="AJ15:AO15"/>
    <mergeCell ref="A14:T14"/>
    <mergeCell ref="A15:T15"/>
    <mergeCell ref="U15:AC15"/>
    <mergeCell ref="A7:AO7"/>
    <mergeCell ref="A8:AO8"/>
    <mergeCell ref="A34:AO34"/>
    <mergeCell ref="A33:AO33"/>
    <mergeCell ref="A12:AO12"/>
    <mergeCell ref="AD15:AI15"/>
    <mergeCell ref="AJ13:AO13"/>
    <mergeCell ref="A17:T17"/>
    <mergeCell ref="U17:AC17"/>
    <mergeCell ref="AD17:AI17"/>
    <mergeCell ref="A11:AO11"/>
    <mergeCell ref="A13:T13"/>
    <mergeCell ref="U13:AC13"/>
    <mergeCell ref="AD13:AI13"/>
    <mergeCell ref="A1:AO1"/>
    <mergeCell ref="A2:AO2"/>
    <mergeCell ref="A3:AO3"/>
    <mergeCell ref="A4:AO4"/>
    <mergeCell ref="A5:AO5"/>
    <mergeCell ref="A6:AO6"/>
    <mergeCell ref="A16:T16"/>
    <mergeCell ref="U16:AC16"/>
    <mergeCell ref="AD16:AI16"/>
    <mergeCell ref="AJ16:AO16"/>
    <mergeCell ref="A9:AO9"/>
    <mergeCell ref="A10:T10"/>
    <mergeCell ref="U10:AC10"/>
    <mergeCell ref="U14:AC14"/>
    <mergeCell ref="AD14:AI14"/>
    <mergeCell ref="AJ14:AO14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7:T27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J28:AL28"/>
    <mergeCell ref="A24:T24"/>
    <mergeCell ref="U24:AC24"/>
    <mergeCell ref="AD24:AI24"/>
    <mergeCell ref="AJ24:AO24"/>
    <mergeCell ref="A32:AO32"/>
    <mergeCell ref="AD25:AI25"/>
    <mergeCell ref="AJ25:AO25"/>
    <mergeCell ref="A25:T25"/>
    <mergeCell ref="U25:AC25"/>
    <mergeCell ref="A29:T29"/>
    <mergeCell ref="U29:AA29"/>
    <mergeCell ref="AD29:AI29"/>
    <mergeCell ref="AJ29:AL29"/>
    <mergeCell ref="U27:AA27"/>
    <mergeCell ref="AD27:AI27"/>
    <mergeCell ref="AJ27:AL27"/>
    <mergeCell ref="A28:T28"/>
    <mergeCell ref="U28:AA28"/>
    <mergeCell ref="AD28:AI28"/>
    <mergeCell ref="A31:T31"/>
    <mergeCell ref="U31:AA31"/>
    <mergeCell ref="AD31:AI31"/>
    <mergeCell ref="AJ31:AL31"/>
    <mergeCell ref="A30:T30"/>
    <mergeCell ref="U30:AC30"/>
    <mergeCell ref="AD30:AI30"/>
    <mergeCell ref="AJ30:AL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8" customWidth="1"/>
    <col min="2" max="9" width="2.28125" style="8" customWidth="1"/>
    <col min="10" max="18" width="2.28125" style="9" customWidth="1"/>
    <col min="19" max="19" width="2.140625" style="9" customWidth="1"/>
    <col min="20" max="24" width="2.28125" style="9" hidden="1" customWidth="1"/>
    <col min="25" max="25" width="14.7109375" style="9" customWidth="1"/>
    <col min="26" max="26" width="2.28125" style="9" customWidth="1"/>
    <col min="27" max="27" width="5.7109375" style="9" customWidth="1"/>
    <col min="28" max="28" width="2.28125" style="9" hidden="1" customWidth="1"/>
    <col min="29" max="32" width="2.28125" style="9" customWidth="1"/>
    <col min="33" max="33" width="4.00390625" style="9" customWidth="1"/>
    <col min="34" max="34" width="1.1484375" style="9" customWidth="1"/>
    <col min="35" max="38" width="2.28125" style="9" customWidth="1"/>
    <col min="39" max="39" width="5.00390625" style="9" customWidth="1"/>
    <col min="40" max="40" width="0.71875" style="9" hidden="1" customWidth="1"/>
    <col min="41" max="41" width="4.7109375" style="9" customWidth="1"/>
    <col min="42" max="64" width="2.28125" style="9" customWidth="1"/>
    <col min="65" max="16384" width="9.140625" style="9" customWidth="1"/>
  </cols>
  <sheetData>
    <row r="1" spans="1:41" ht="12" customHeight="1">
      <c r="A1" s="102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</row>
    <row r="2" spans="1:41" ht="12" customHeight="1">
      <c r="A2" s="102" t="s">
        <v>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</row>
    <row r="3" spans="1:41" ht="12" customHeight="1">
      <c r="A3" s="102" t="s">
        <v>48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4" spans="1:41" ht="12" customHeight="1">
      <c r="A4" s="102" t="s">
        <v>49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5" spans="1:41" ht="12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</row>
    <row r="6" spans="1:41" ht="13.5" customHeight="1">
      <c r="A6" s="135" t="s">
        <v>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</row>
    <row r="7" spans="1:41" ht="13.5" customHeight="1">
      <c r="A7" s="135" t="s">
        <v>50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</row>
    <row r="8" spans="1:41" ht="13.5" customHeight="1">
      <c r="A8" s="135" t="s">
        <v>51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</row>
    <row r="9" spans="1:41" ht="13.5" customHeight="1">
      <c r="A9" s="131" t="s">
        <v>95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</row>
    <row r="10" spans="1:41" ht="15" customHeight="1">
      <c r="A10" s="47" t="s">
        <v>109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1" s="16" customFormat="1" ht="53.25" customHeight="1">
      <c r="A11" s="132" t="s">
        <v>52</v>
      </c>
      <c r="B11" s="133"/>
      <c r="C11" s="72" t="s">
        <v>23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89"/>
      <c r="T11" s="84" t="s">
        <v>53</v>
      </c>
      <c r="U11" s="85"/>
      <c r="V11" s="85"/>
      <c r="W11" s="85"/>
      <c r="X11" s="85"/>
      <c r="Y11" s="85"/>
      <c r="Z11" s="85"/>
      <c r="AA11" s="90"/>
      <c r="AB11" s="72" t="s">
        <v>54</v>
      </c>
      <c r="AC11" s="73"/>
      <c r="AD11" s="73"/>
      <c r="AE11" s="73"/>
      <c r="AF11" s="73"/>
      <c r="AG11" s="89"/>
      <c r="AH11" s="72" t="s">
        <v>55</v>
      </c>
      <c r="AI11" s="73"/>
      <c r="AJ11" s="73"/>
      <c r="AK11" s="73"/>
      <c r="AL11" s="73"/>
      <c r="AM11" s="73"/>
      <c r="AN11" s="73"/>
      <c r="AO11" s="89"/>
    </row>
    <row r="12" spans="1:41" s="16" customFormat="1" ht="30.75" customHeight="1">
      <c r="A12" s="126" t="s">
        <v>56</v>
      </c>
      <c r="B12" s="127"/>
      <c r="C12" s="128" t="s">
        <v>57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30"/>
      <c r="T12" s="117"/>
      <c r="U12" s="118"/>
      <c r="V12" s="118"/>
      <c r="W12" s="118"/>
      <c r="X12" s="118"/>
      <c r="Y12" s="118"/>
      <c r="Z12" s="118"/>
      <c r="AA12" s="119"/>
      <c r="AB12" s="123">
        <v>0</v>
      </c>
      <c r="AC12" s="124"/>
      <c r="AD12" s="124"/>
      <c r="AE12" s="124"/>
      <c r="AF12" s="124"/>
      <c r="AG12" s="125"/>
      <c r="AH12" s="123">
        <v>0</v>
      </c>
      <c r="AI12" s="124"/>
      <c r="AJ12" s="124"/>
      <c r="AK12" s="124"/>
      <c r="AL12" s="124"/>
      <c r="AM12" s="124"/>
      <c r="AN12" s="124"/>
      <c r="AO12" s="125"/>
    </row>
    <row r="13" spans="1:41" s="16" customFormat="1" ht="15" customHeight="1">
      <c r="A13" s="126" t="s">
        <v>58</v>
      </c>
      <c r="B13" s="127"/>
      <c r="C13" s="128" t="s">
        <v>59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30"/>
      <c r="T13" s="117"/>
      <c r="U13" s="118"/>
      <c r="V13" s="118"/>
      <c r="W13" s="118"/>
      <c r="X13" s="118"/>
      <c r="Y13" s="118"/>
      <c r="Z13" s="118"/>
      <c r="AA13" s="119"/>
      <c r="AB13" s="123">
        <v>0</v>
      </c>
      <c r="AC13" s="124"/>
      <c r="AD13" s="124"/>
      <c r="AE13" s="124"/>
      <c r="AF13" s="124"/>
      <c r="AG13" s="125"/>
      <c r="AH13" s="123">
        <v>0</v>
      </c>
      <c r="AI13" s="124"/>
      <c r="AJ13" s="124"/>
      <c r="AK13" s="124"/>
      <c r="AL13" s="124"/>
      <c r="AM13" s="124"/>
      <c r="AN13" s="124"/>
      <c r="AO13" s="125"/>
    </row>
    <row r="14" spans="1:41" s="16" customFormat="1" ht="34.5" customHeight="1">
      <c r="A14" s="126" t="s">
        <v>60</v>
      </c>
      <c r="B14" s="127"/>
      <c r="C14" s="128" t="s">
        <v>61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30"/>
      <c r="T14" s="117"/>
      <c r="U14" s="118"/>
      <c r="V14" s="118"/>
      <c r="W14" s="118"/>
      <c r="X14" s="118"/>
      <c r="Y14" s="118"/>
      <c r="Z14" s="118"/>
      <c r="AA14" s="119"/>
      <c r="AB14" s="123">
        <v>0</v>
      </c>
      <c r="AC14" s="124"/>
      <c r="AD14" s="124"/>
      <c r="AE14" s="124"/>
      <c r="AF14" s="124"/>
      <c r="AG14" s="125"/>
      <c r="AH14" s="123">
        <v>0</v>
      </c>
      <c r="AI14" s="124"/>
      <c r="AJ14" s="124"/>
      <c r="AK14" s="124"/>
      <c r="AL14" s="124"/>
      <c r="AM14" s="124"/>
      <c r="AN14" s="124"/>
      <c r="AO14" s="125"/>
    </row>
    <row r="15" spans="1:41" s="16" customFormat="1" ht="47.25" customHeight="1">
      <c r="A15" s="126" t="s">
        <v>62</v>
      </c>
      <c r="B15" s="127"/>
      <c r="C15" s="128" t="s">
        <v>63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30"/>
      <c r="T15" s="117"/>
      <c r="U15" s="118"/>
      <c r="V15" s="118"/>
      <c r="W15" s="118"/>
      <c r="X15" s="118"/>
      <c r="Y15" s="118"/>
      <c r="Z15" s="118"/>
      <c r="AA15" s="119"/>
      <c r="AB15" s="123">
        <v>0</v>
      </c>
      <c r="AC15" s="124"/>
      <c r="AD15" s="124"/>
      <c r="AE15" s="124"/>
      <c r="AF15" s="124"/>
      <c r="AG15" s="125"/>
      <c r="AH15" s="123">
        <v>0</v>
      </c>
      <c r="AI15" s="124"/>
      <c r="AJ15" s="124"/>
      <c r="AK15" s="124"/>
      <c r="AL15" s="124"/>
      <c r="AM15" s="124"/>
      <c r="AN15" s="124"/>
      <c r="AO15" s="125"/>
    </row>
    <row r="16" spans="1:41" s="16" customFormat="1" ht="47.25" customHeight="1">
      <c r="A16" s="126" t="s">
        <v>64</v>
      </c>
      <c r="B16" s="127"/>
      <c r="C16" s="128" t="s">
        <v>65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30"/>
      <c r="T16" s="117"/>
      <c r="U16" s="118"/>
      <c r="V16" s="118"/>
      <c r="W16" s="118"/>
      <c r="X16" s="118"/>
      <c r="Y16" s="118"/>
      <c r="Z16" s="118"/>
      <c r="AA16" s="119"/>
      <c r="AB16" s="123">
        <v>0</v>
      </c>
      <c r="AC16" s="124"/>
      <c r="AD16" s="124"/>
      <c r="AE16" s="124"/>
      <c r="AF16" s="124"/>
      <c r="AG16" s="125"/>
      <c r="AH16" s="123">
        <v>0</v>
      </c>
      <c r="AI16" s="124"/>
      <c r="AJ16" s="124"/>
      <c r="AK16" s="124"/>
      <c r="AL16" s="124"/>
      <c r="AM16" s="124"/>
      <c r="AN16" s="124"/>
      <c r="AO16" s="125"/>
    </row>
    <row r="17" spans="1:41" s="16" customFormat="1" ht="65.25" customHeight="1">
      <c r="A17" s="126" t="s">
        <v>66</v>
      </c>
      <c r="B17" s="127"/>
      <c r="C17" s="128" t="s">
        <v>67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30"/>
      <c r="T17" s="117"/>
      <c r="U17" s="118"/>
      <c r="V17" s="118"/>
      <c r="W17" s="118"/>
      <c r="X17" s="118"/>
      <c r="Y17" s="118"/>
      <c r="Z17" s="118"/>
      <c r="AA17" s="119"/>
      <c r="AB17" s="123">
        <v>0</v>
      </c>
      <c r="AC17" s="124"/>
      <c r="AD17" s="124"/>
      <c r="AE17" s="124"/>
      <c r="AF17" s="124"/>
      <c r="AG17" s="125"/>
      <c r="AH17" s="123">
        <v>0</v>
      </c>
      <c r="AI17" s="124"/>
      <c r="AJ17" s="124"/>
      <c r="AK17" s="124"/>
      <c r="AL17" s="124"/>
      <c r="AM17" s="124"/>
      <c r="AN17" s="124"/>
      <c r="AO17" s="125"/>
    </row>
    <row r="18" spans="1:41" s="16" customFormat="1" ht="51.75" customHeight="1">
      <c r="A18" s="126" t="s">
        <v>68</v>
      </c>
      <c r="B18" s="127"/>
      <c r="C18" s="128" t="s">
        <v>69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30"/>
      <c r="T18" s="117"/>
      <c r="U18" s="118"/>
      <c r="V18" s="118"/>
      <c r="W18" s="118"/>
      <c r="X18" s="118"/>
      <c r="Y18" s="118"/>
      <c r="Z18" s="118"/>
      <c r="AA18" s="119"/>
      <c r="AB18" s="123">
        <v>0</v>
      </c>
      <c r="AC18" s="124"/>
      <c r="AD18" s="124"/>
      <c r="AE18" s="124"/>
      <c r="AF18" s="124"/>
      <c r="AG18" s="125"/>
      <c r="AH18" s="123">
        <v>0</v>
      </c>
      <c r="AI18" s="124"/>
      <c r="AJ18" s="124"/>
      <c r="AK18" s="124"/>
      <c r="AL18" s="124"/>
      <c r="AM18" s="124"/>
      <c r="AN18" s="124"/>
      <c r="AO18" s="125"/>
    </row>
    <row r="19" spans="1:41" s="16" customFormat="1" ht="50.25" customHeight="1">
      <c r="A19" s="126" t="s">
        <v>70</v>
      </c>
      <c r="B19" s="127"/>
      <c r="C19" s="128" t="s">
        <v>71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30"/>
      <c r="T19" s="117"/>
      <c r="U19" s="118"/>
      <c r="V19" s="118"/>
      <c r="W19" s="118"/>
      <c r="X19" s="118"/>
      <c r="Y19" s="118"/>
      <c r="Z19" s="118"/>
      <c r="AA19" s="119"/>
      <c r="AB19" s="123">
        <v>0</v>
      </c>
      <c r="AC19" s="124"/>
      <c r="AD19" s="124"/>
      <c r="AE19" s="124"/>
      <c r="AF19" s="124"/>
      <c r="AG19" s="125"/>
      <c r="AH19" s="123">
        <v>0</v>
      </c>
      <c r="AI19" s="124"/>
      <c r="AJ19" s="124"/>
      <c r="AK19" s="124"/>
      <c r="AL19" s="124"/>
      <c r="AM19" s="124"/>
      <c r="AN19" s="124"/>
      <c r="AO19" s="125"/>
    </row>
    <row r="20" spans="1:41" s="16" customFormat="1" ht="49.5" customHeight="1">
      <c r="A20" s="126" t="s">
        <v>72</v>
      </c>
      <c r="B20" s="127"/>
      <c r="C20" s="128" t="s">
        <v>73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30"/>
      <c r="T20" s="117"/>
      <c r="U20" s="118"/>
      <c r="V20" s="118"/>
      <c r="W20" s="118"/>
      <c r="X20" s="118"/>
      <c r="Y20" s="118"/>
      <c r="Z20" s="118"/>
      <c r="AA20" s="119"/>
      <c r="AB20" s="123">
        <v>0</v>
      </c>
      <c r="AC20" s="124"/>
      <c r="AD20" s="124"/>
      <c r="AE20" s="124"/>
      <c r="AF20" s="124"/>
      <c r="AG20" s="125"/>
      <c r="AH20" s="123">
        <v>0</v>
      </c>
      <c r="AI20" s="124"/>
      <c r="AJ20" s="124"/>
      <c r="AK20" s="124"/>
      <c r="AL20" s="124"/>
      <c r="AM20" s="124"/>
      <c r="AN20" s="124"/>
      <c r="AO20" s="125"/>
    </row>
    <row r="21" spans="1:41" s="16" customFormat="1" ht="47.25" customHeight="1">
      <c r="A21" s="126" t="s">
        <v>74</v>
      </c>
      <c r="B21" s="127"/>
      <c r="C21" s="128" t="s">
        <v>75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30"/>
      <c r="T21" s="117"/>
      <c r="U21" s="118"/>
      <c r="V21" s="118"/>
      <c r="W21" s="118"/>
      <c r="X21" s="118"/>
      <c r="Y21" s="118"/>
      <c r="Z21" s="118"/>
      <c r="AA21" s="119"/>
      <c r="AB21" s="123">
        <v>0</v>
      </c>
      <c r="AC21" s="124"/>
      <c r="AD21" s="124"/>
      <c r="AE21" s="124"/>
      <c r="AF21" s="124"/>
      <c r="AG21" s="125"/>
      <c r="AH21" s="123">
        <v>0</v>
      </c>
      <c r="AI21" s="124"/>
      <c r="AJ21" s="124"/>
      <c r="AK21" s="124"/>
      <c r="AL21" s="124"/>
      <c r="AM21" s="124"/>
      <c r="AN21" s="124"/>
      <c r="AO21" s="125"/>
    </row>
    <row r="22" spans="1:41" s="16" customFormat="1" ht="49.5" customHeight="1">
      <c r="A22" s="126" t="s">
        <v>76</v>
      </c>
      <c r="B22" s="127"/>
      <c r="C22" s="128" t="s">
        <v>77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30"/>
      <c r="T22" s="117"/>
      <c r="U22" s="118"/>
      <c r="V22" s="118"/>
      <c r="W22" s="118"/>
      <c r="X22" s="118"/>
      <c r="Y22" s="118"/>
      <c r="Z22" s="118"/>
      <c r="AA22" s="119"/>
      <c r="AB22" s="123">
        <v>0</v>
      </c>
      <c r="AC22" s="124"/>
      <c r="AD22" s="124"/>
      <c r="AE22" s="124"/>
      <c r="AF22" s="124"/>
      <c r="AG22" s="125"/>
      <c r="AH22" s="123">
        <v>0</v>
      </c>
      <c r="AI22" s="124"/>
      <c r="AJ22" s="124"/>
      <c r="AK22" s="124"/>
      <c r="AL22" s="124"/>
      <c r="AM22" s="124"/>
      <c r="AN22" s="124"/>
      <c r="AO22" s="125"/>
    </row>
    <row r="23" spans="1:41" s="16" customFormat="1" ht="64.5" customHeight="1">
      <c r="A23" s="126" t="s">
        <v>78</v>
      </c>
      <c r="B23" s="127"/>
      <c r="C23" s="128" t="s">
        <v>79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30"/>
      <c r="T23" s="117"/>
      <c r="U23" s="118"/>
      <c r="V23" s="118"/>
      <c r="W23" s="118"/>
      <c r="X23" s="118"/>
      <c r="Y23" s="118"/>
      <c r="Z23" s="118"/>
      <c r="AA23" s="119"/>
      <c r="AB23" s="123">
        <v>0</v>
      </c>
      <c r="AC23" s="124"/>
      <c r="AD23" s="124"/>
      <c r="AE23" s="124"/>
      <c r="AF23" s="124"/>
      <c r="AG23" s="125"/>
      <c r="AH23" s="123">
        <v>0</v>
      </c>
      <c r="AI23" s="124"/>
      <c r="AJ23" s="124"/>
      <c r="AK23" s="124"/>
      <c r="AL23" s="124"/>
      <c r="AM23" s="124"/>
      <c r="AN23" s="124"/>
      <c r="AO23" s="125"/>
    </row>
    <row r="24" spans="1:41" s="16" customFormat="1" ht="77.25" customHeight="1">
      <c r="A24" s="126" t="s">
        <v>80</v>
      </c>
      <c r="B24" s="127"/>
      <c r="C24" s="128" t="s">
        <v>81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30"/>
      <c r="T24" s="117"/>
      <c r="U24" s="118"/>
      <c r="V24" s="118"/>
      <c r="W24" s="118"/>
      <c r="X24" s="118"/>
      <c r="Y24" s="118"/>
      <c r="Z24" s="118"/>
      <c r="AA24" s="119"/>
      <c r="AB24" s="123">
        <v>0</v>
      </c>
      <c r="AC24" s="124"/>
      <c r="AD24" s="124"/>
      <c r="AE24" s="124"/>
      <c r="AF24" s="124"/>
      <c r="AG24" s="125"/>
      <c r="AH24" s="123">
        <v>0</v>
      </c>
      <c r="AI24" s="124"/>
      <c r="AJ24" s="124"/>
      <c r="AK24" s="124"/>
      <c r="AL24" s="124"/>
      <c r="AM24" s="124"/>
      <c r="AN24" s="124"/>
      <c r="AO24" s="125"/>
    </row>
    <row r="25" spans="1:41" s="16" customFormat="1" ht="63.75" customHeight="1">
      <c r="A25" s="126" t="s">
        <v>82</v>
      </c>
      <c r="B25" s="127"/>
      <c r="C25" s="128" t="s">
        <v>83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30"/>
      <c r="T25" s="117"/>
      <c r="U25" s="118"/>
      <c r="V25" s="118"/>
      <c r="W25" s="118"/>
      <c r="X25" s="118"/>
      <c r="Y25" s="118"/>
      <c r="Z25" s="118"/>
      <c r="AA25" s="119"/>
      <c r="AB25" s="123">
        <v>0</v>
      </c>
      <c r="AC25" s="124"/>
      <c r="AD25" s="124"/>
      <c r="AE25" s="124"/>
      <c r="AF25" s="124"/>
      <c r="AG25" s="125"/>
      <c r="AH25" s="123">
        <v>0</v>
      </c>
      <c r="AI25" s="124"/>
      <c r="AJ25" s="124"/>
      <c r="AK25" s="124"/>
      <c r="AL25" s="124"/>
      <c r="AM25" s="124"/>
      <c r="AN25" s="124"/>
      <c r="AO25" s="125"/>
    </row>
    <row r="26" spans="1:41" s="16" customFormat="1" ht="64.5" customHeight="1">
      <c r="A26" s="126" t="s">
        <v>84</v>
      </c>
      <c r="B26" s="127"/>
      <c r="C26" s="128" t="s">
        <v>85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30"/>
      <c r="T26" s="117"/>
      <c r="U26" s="118"/>
      <c r="V26" s="118"/>
      <c r="W26" s="118"/>
      <c r="X26" s="118"/>
      <c r="Y26" s="118"/>
      <c r="Z26" s="118"/>
      <c r="AA26" s="119"/>
      <c r="AB26" s="123">
        <v>0</v>
      </c>
      <c r="AC26" s="124"/>
      <c r="AD26" s="124"/>
      <c r="AE26" s="124"/>
      <c r="AF26" s="124"/>
      <c r="AG26" s="125"/>
      <c r="AH26" s="123">
        <v>0</v>
      </c>
      <c r="AI26" s="124"/>
      <c r="AJ26" s="124"/>
      <c r="AK26" s="124"/>
      <c r="AL26" s="124"/>
      <c r="AM26" s="124"/>
      <c r="AN26" s="124"/>
      <c r="AO26" s="125"/>
    </row>
    <row r="27" spans="1:41" s="16" customFormat="1" ht="47.25" customHeight="1">
      <c r="A27" s="126" t="s">
        <v>86</v>
      </c>
      <c r="B27" s="127"/>
      <c r="C27" s="128" t="s">
        <v>87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30"/>
      <c r="T27" s="117"/>
      <c r="U27" s="118"/>
      <c r="V27" s="118"/>
      <c r="W27" s="118"/>
      <c r="X27" s="118"/>
      <c r="Y27" s="118"/>
      <c r="Z27" s="118"/>
      <c r="AA27" s="119"/>
      <c r="AB27" s="123">
        <v>0</v>
      </c>
      <c r="AC27" s="124"/>
      <c r="AD27" s="124"/>
      <c r="AE27" s="124"/>
      <c r="AF27" s="124"/>
      <c r="AG27" s="125"/>
      <c r="AH27" s="123">
        <v>0</v>
      </c>
      <c r="AI27" s="124"/>
      <c r="AJ27" s="124"/>
      <c r="AK27" s="124"/>
      <c r="AL27" s="124"/>
      <c r="AM27" s="124"/>
      <c r="AN27" s="124"/>
      <c r="AO27" s="125"/>
    </row>
    <row r="28" spans="1:41" s="16" customFormat="1" ht="47.25" customHeight="1">
      <c r="A28" s="126" t="s">
        <v>88</v>
      </c>
      <c r="B28" s="127"/>
      <c r="C28" s="128" t="s">
        <v>89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30"/>
      <c r="T28" s="117"/>
      <c r="U28" s="118"/>
      <c r="V28" s="118"/>
      <c r="W28" s="118"/>
      <c r="X28" s="118"/>
      <c r="Y28" s="118"/>
      <c r="Z28" s="118"/>
      <c r="AA28" s="119"/>
      <c r="AB28" s="123">
        <v>0</v>
      </c>
      <c r="AC28" s="124"/>
      <c r="AD28" s="124"/>
      <c r="AE28" s="124"/>
      <c r="AF28" s="124"/>
      <c r="AG28" s="125"/>
      <c r="AH28" s="123">
        <v>0</v>
      </c>
      <c r="AI28" s="124"/>
      <c r="AJ28" s="124"/>
      <c r="AK28" s="124"/>
      <c r="AL28" s="124"/>
      <c r="AM28" s="124"/>
      <c r="AN28" s="124"/>
      <c r="AO28" s="125"/>
    </row>
    <row r="29" spans="1:41" s="16" customFormat="1" ht="61.5" customHeight="1">
      <c r="A29" s="126" t="s">
        <v>90</v>
      </c>
      <c r="B29" s="127"/>
      <c r="C29" s="128" t="s">
        <v>91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30"/>
      <c r="T29" s="17"/>
      <c r="U29" s="18"/>
      <c r="V29" s="18"/>
      <c r="W29" s="18"/>
      <c r="X29" s="18"/>
      <c r="Y29" s="124"/>
      <c r="Z29" s="124"/>
      <c r="AA29" s="125"/>
      <c r="AB29" s="123">
        <v>0</v>
      </c>
      <c r="AC29" s="124"/>
      <c r="AD29" s="124"/>
      <c r="AE29" s="124"/>
      <c r="AF29" s="124"/>
      <c r="AG29" s="125"/>
      <c r="AH29" s="123">
        <v>0</v>
      </c>
      <c r="AI29" s="124"/>
      <c r="AJ29" s="124"/>
      <c r="AK29" s="124"/>
      <c r="AL29" s="124"/>
      <c r="AM29" s="124"/>
      <c r="AN29" s="124"/>
      <c r="AO29" s="125"/>
    </row>
    <row r="30" spans="1:41" s="16" customFormat="1" ht="15" customHeight="1">
      <c r="A30" s="114" t="s">
        <v>34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6"/>
      <c r="T30" s="117"/>
      <c r="U30" s="118"/>
      <c r="V30" s="118"/>
      <c r="W30" s="118"/>
      <c r="X30" s="118"/>
      <c r="Y30" s="118"/>
      <c r="Z30" s="118"/>
      <c r="AA30" s="119"/>
      <c r="AB30" s="120">
        <f>SUM(AB12:AG29)</f>
        <v>0</v>
      </c>
      <c r="AC30" s="121"/>
      <c r="AD30" s="121"/>
      <c r="AE30" s="121"/>
      <c r="AF30" s="121"/>
      <c r="AG30" s="122"/>
      <c r="AH30" s="120">
        <f>SUM(AH12:AO29)</f>
        <v>0</v>
      </c>
      <c r="AI30" s="121"/>
      <c r="AJ30" s="121"/>
      <c r="AK30" s="121"/>
      <c r="AL30" s="121"/>
      <c r="AM30" s="121"/>
      <c r="AN30" s="121"/>
      <c r="AO30" s="122"/>
    </row>
    <row r="32" spans="1:41" ht="16.5" customHeight="1">
      <c r="A32" s="113" t="s">
        <v>92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</row>
    <row r="33" spans="1:41" ht="16.5" customHeight="1">
      <c r="A33" s="39" t="s">
        <v>93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ht="15">
      <c r="A34" s="19"/>
    </row>
    <row r="36" ht="12.75">
      <c r="A36" s="8" t="s">
        <v>94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2016-03-28T10:33:33Z</cp:lastPrinted>
  <dcterms:created xsi:type="dcterms:W3CDTF">1996-10-08T23:32:33Z</dcterms:created>
  <dcterms:modified xsi:type="dcterms:W3CDTF">2017-03-03T12:35:41Z</dcterms:modified>
  <cp:category/>
  <cp:version/>
  <cp:contentType/>
  <cp:contentStatus/>
</cp:coreProperties>
</file>